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СШОР\Антидопинг\2024\"/>
    </mc:Choice>
  </mc:AlternateContent>
  <xr:revisionPtr revIDLastSave="0" documentId="13_ncr:1_{DE6A169F-2AD1-4BAE-87D1-768E826DC622}" xr6:coauthVersionLast="47" xr6:coauthVersionMax="47" xr10:uidLastSave="{00000000-0000-0000-0000-000000000000}"/>
  <bookViews>
    <workbookView xWindow="-108" yWindow="-108" windowWidth="23256" windowHeight="12576" xr2:uid="{1F136E02-70ED-4F2D-B09B-4D7A30D217D4}"/>
  </bookViews>
  <sheets>
    <sheet name="План Приложение 1" sheetId="3" r:id="rId1"/>
    <sheet name="Рекомендации Приложение 2" sheetId="2" r:id="rId2"/>
    <sheet name="Пример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<sst xmlns="http://schemas.openxmlformats.org/spreadsheetml/2006/main" count="216" uniqueCount="92">
  <si>
    <t>Целевая аудитория</t>
  </si>
  <si>
    <t>Программа/Тема</t>
  </si>
  <si>
    <t>Место проведения</t>
  </si>
  <si>
    <t>Предполагаемое количество участников</t>
  </si>
  <si>
    <t>Название поля</t>
  </si>
  <si>
    <t xml:space="preserve">Комментарии </t>
  </si>
  <si>
    <t>Сокращения</t>
  </si>
  <si>
    <t>РУСАДА</t>
  </si>
  <si>
    <t>РАА "РУСАДА"</t>
  </si>
  <si>
    <t>Спортсмены / тренеры  / медицинский персонал / др. персонал спортсмена / родители и т.д., в том числе просьба конкретизировать уровень сборной / возраст</t>
  </si>
  <si>
    <t>Программа/тема</t>
  </si>
  <si>
    <t>Тип мероприятия</t>
  </si>
  <si>
    <t>семинар / вебинар / викторина</t>
  </si>
  <si>
    <t>ОАП</t>
  </si>
  <si>
    <t>Общероссийские антидопинговые правила (действующая редакция)</t>
  </si>
  <si>
    <t>Расшифровка</t>
  </si>
  <si>
    <t>Отметить предполагаемый период проведения; если известная точная дата, указать ее в обоих столбцах</t>
  </si>
  <si>
    <t>Необходимо для определения точного количества мероприятий (в соответствии с рекомендациями РУСАДА не более 50-60 участников для одного семинара/вебинара)</t>
  </si>
  <si>
    <t>Исполнитель</t>
  </si>
  <si>
    <t>Сделать отметку "РУСАДА", если запрашивается проведение мероприятия специалистами РУСАДА</t>
  </si>
  <si>
    <t>Сделать отметку "Федерация", если в Федерации есть специалист, прошедший обучение в соответствии с пп. 19.4, 19.4.2 ОАП</t>
  </si>
  <si>
    <t xml:space="preserve">Сделать отметку "Регион", если предполагается проведение региональными специалистами </t>
  </si>
  <si>
    <t>Можно оставить любые комментарии, касающиеся проведения данного мероприятия, вопросы и предложения</t>
  </si>
  <si>
    <t>Примечания</t>
  </si>
  <si>
    <t xml:space="preserve">Автор запроса </t>
  </si>
  <si>
    <t>Регион</t>
  </si>
  <si>
    <t>Субъект РФ</t>
  </si>
  <si>
    <t>Орган исполнительной власти субъекта РФ в сфере физической культуры и спорта, который направляет в адрес РАА "РУСАДА" план-график на 2024 год</t>
  </si>
  <si>
    <t>Дата проведения (Начало)</t>
  </si>
  <si>
    <t>Дата проведения (Завершение)</t>
  </si>
  <si>
    <t>Дата проведения (Начало/Завершение)</t>
  </si>
  <si>
    <t>Министерство спорта Калужской области</t>
  </si>
  <si>
    <t>Семинар</t>
  </si>
  <si>
    <t>Вебинар</t>
  </si>
  <si>
    <t>Субстанции и методы, включенные в Запрещенный список. Оформление разрешения на ТИ</t>
  </si>
  <si>
    <t>Антидопинговая викторина "Играй честно"</t>
  </si>
  <si>
    <t>Веселые старты "Честная игра"</t>
  </si>
  <si>
    <t xml:space="preserve">Специалисты </t>
  </si>
  <si>
    <t>Обучение специалистов  по антидопинговой работе в спортивных школах Калужской области</t>
  </si>
  <si>
    <t>Виды наущений антидопинговых правил, ответственность за их нарушения</t>
  </si>
  <si>
    <t xml:space="preserve">Процедура допинг-контроля. Процесс отбора проб мочи и крови. Биологический паспорт спортсмена. </t>
  </si>
  <si>
    <t>В рамках регулярных мероприятий РУСАДА</t>
  </si>
  <si>
    <t xml:space="preserve">Родители  </t>
  </si>
  <si>
    <t>Деятельность РУСАДА. Знакомство с учебными материалами РУСАДА и он-лайн курсом. Сервисы для проверки препаратов</t>
  </si>
  <si>
    <t>День чистого спорта</t>
  </si>
  <si>
    <t>Круглый стол РУСАДА</t>
  </si>
  <si>
    <t>Всероссийский антидопинговый диктант</t>
  </si>
  <si>
    <t>Процедура допинг -контроля</t>
  </si>
  <si>
    <t>Спортсмены</t>
  </si>
  <si>
    <t>Персонал спортсмена</t>
  </si>
  <si>
    <t xml:space="preserve">Медицинский персонал  </t>
  </si>
  <si>
    <t>Принципы и ценности чистого спорта</t>
  </si>
  <si>
    <t xml:space="preserve">Последствия применения допинга. Обработка результатов. </t>
  </si>
  <si>
    <t>Программа "Антидопинговое обеспечение в спорте"  для ответственных за организацию работы по предотвращению допинга в спорте и борьбу с ним в учреждениях, осуществляющих спортивную подготовку</t>
  </si>
  <si>
    <t xml:space="preserve">Спортсмены </t>
  </si>
  <si>
    <t>Персонал спортсмена, Специалисты</t>
  </si>
  <si>
    <t xml:space="preserve">   Виды нарушений антидопинговых правил</t>
  </si>
  <si>
    <t>Викторина</t>
  </si>
  <si>
    <t>Конференция РУСАДА</t>
  </si>
  <si>
    <t>г. Калуга, ул. Никитина, 70Б, СШ "Спартак"</t>
  </si>
  <si>
    <t>г. Калуга, ул. Ленина, 50, МБУ СШ "Торпедо"</t>
  </si>
  <si>
    <t>г. Калуга, ул. Веры Андриановой, 68А,  МБУ СШ "Шашки русские"</t>
  </si>
  <si>
    <t>г. Калуга, ул. Ленина, 57, Министерство спорта Калужской области</t>
  </si>
  <si>
    <t>г. Калуга, Беговая ул., д.8, СШ КО "Многоборец"</t>
  </si>
  <si>
    <t xml:space="preserve"> г. Калуга, с. Пригородного лесничества, ГАУКО "СШОР "Орленок"</t>
  </si>
  <si>
    <t>г. Калуга, ул. Анненки, 5, ГБУ КО "САШ "Эверест"</t>
  </si>
  <si>
    <t>Министерство спорта Калужской области, Подведомственные спортивные школы</t>
  </si>
  <si>
    <t>Прохождение онлайн курса РУСАДА не включается в План</t>
  </si>
  <si>
    <t>Указать название программы в соответствии со списком реализуемых РУСАДА программ, либо темы в соответствии с п.19.1 ОАП, необходимые для освещения в ходе мероприятия; в случае проведения мероприятия "викторина" оставить данное поле пустым</t>
  </si>
  <si>
    <t xml:space="preserve">Последствия применения допинга. Как сообщить о допинге. Обработка результатов. </t>
  </si>
  <si>
    <t>Спортсмены, Персонал спортсмена, Родители</t>
  </si>
  <si>
    <t xml:space="preserve">Обсуждение видеоматериала  РУСАДА об основах антидопинговой культуры </t>
  </si>
  <si>
    <t>РУСАДА/Регион</t>
  </si>
  <si>
    <t>СШ школа сурдлимпийского и паралимпийского резерва Эверест</t>
  </si>
  <si>
    <t>Программа обучения РУСАДА для медицинского персонала</t>
  </si>
  <si>
    <t>Указать для очных мероприятий (семинаров,викторин); для вебинаров оставить пустым</t>
  </si>
  <si>
    <t>Комитет по физической культуре и спорту Тверской области</t>
  </si>
  <si>
    <t>г. Тверь, Краснофлотская наб., д. 3, ГБУ ДО "СШОР по игровым видам спорта"</t>
  </si>
  <si>
    <t>Тренеры-преподаватели</t>
  </si>
  <si>
    <t>Спортсмены групп начальной подготовки, тренировочных групп</t>
  </si>
  <si>
    <t>Родители спортсменов групп начальной подготовки</t>
  </si>
  <si>
    <t>План мероприятий, направленных на предотвращение допинга в спорте и борьбу с ним</t>
  </si>
  <si>
    <t>Права и обязанности спортсмена согласно Всемирному антидопинговому кодексу</t>
  </si>
  <si>
    <t>Роль родителей в процессе формировании антидопинговой культуры</t>
  </si>
  <si>
    <t>Административная и уголовная ответственность за нарушение антидопинговых правил</t>
  </si>
  <si>
    <t>Роль родителей в системе профилактики употребления допинга</t>
  </si>
  <si>
    <t>Последствия допинга для здоровья</t>
  </si>
  <si>
    <t>Применение лекарственных препаратов спортсменами и формирование нетерпимости к допингу среди занимающихся в спортивной школе</t>
  </si>
  <si>
    <t>Весёлые старты «Честная игра»</t>
  </si>
  <si>
    <t>Спортсмены  учебно-тренировочных групп</t>
  </si>
  <si>
    <t>Родители спортсменов учебно-тренировочных групп</t>
  </si>
  <si>
    <t>Антидопинговая викторина "Проверь лекарственный препарат"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</si>
</sst>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6" borderId="8" xfId="0" applyFill="1" applyBorder="1"/>
    <xf numFmtId="0" fontId="0" fillId="6" borderId="10" xfId="0" applyFill="1" applyBorder="1"/>
    <xf numFmtId="0" fontId="0" fillId="6" borderId="12" xfId="0" applyFill="1" applyBorder="1"/>
    <xf numFmtId="0" fontId="0" fillId="5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vertical="center"/>
    </xf>
    <xf numFmtId="0" fontId="0" fillId="6" borderId="14" xfId="0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0" fontId="0" fillId="6" borderId="14" xfId="0" applyFill="1" applyBorder="1"/>
    <xf numFmtId="0" fontId="0" fillId="6" borderId="14" xfId="0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0" fillId="0" borderId="3" xfId="0" applyBorder="1"/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5" borderId="7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</cellXfs>
  <cellStyles count="1">
    <cellStyle name="Обычный" xfId="0" builtinId="0"/>
  </cellStyles>
  <dxfs count="29"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68338F-C098-4E5D-AF3E-4F4B3C00EC82}" name="Таблица13" displayName="Таблица13" ref="A1:J20" totalsRowShown="0" headerRowDxfId="28" headerRowBorderDxfId="27" tableBorderDxfId="26" totalsRowBorderDxfId="25">
  <autoFilter ref="A1:J20" xr:uid="{C2B65A73-1D12-4883-8DC8-3A2031C0C593}"/>
  <tableColumns count="10">
    <tableColumn id="1" xr3:uid="{A64D1DA2-23F9-4237-889E-EF8E890BAFCB}" name="Автор запроса " dataDxfId="24"/>
    <tableColumn id="2" xr3:uid="{361C4377-93CD-4D5B-90CF-09093B340978}" name="Целевая аудитория" dataDxfId="23"/>
    <tableColumn id="5" xr3:uid="{A6FF5417-3DE6-4465-B003-623A0A5DFD05}" name="Тип мероприятия" dataDxfId="22"/>
    <tableColumn id="3" xr3:uid="{CB0B833B-6EAA-4D2E-BBAB-C6AE3994BEC4}" name="Программа/Тема" dataDxfId="21"/>
    <tableColumn id="6" xr3:uid="{458E66A2-B3E8-4C83-9B49-35420104FFA3}" name="Место проведения" dataDxfId="20"/>
    <tableColumn id="7" xr3:uid="{FFB1CEE7-204D-472D-8EBA-08C747ABB8E1}" name="Дата проведения (Начало)" dataDxfId="19"/>
    <tableColumn id="8" xr3:uid="{20265D50-F180-42A1-9E1A-E6CF27CE1171}" name="Дата проведения (Завершение)" dataDxfId="18"/>
    <tableColumn id="9" xr3:uid="{06391B57-8CB0-443D-AB6C-FFB1E289DBCB}" name="Предполагаемое количество участников" dataDxfId="17"/>
    <tableColumn id="10" xr3:uid="{46E15086-5A41-495F-AA33-89B687D464FF}" name="Исполнитель" dataDxfId="16"/>
    <tableColumn id="11" xr3:uid="{EE2FBB88-D5C8-4EDE-9FC8-8DD33F26495A}" name="Примечания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B65A73-1D12-4883-8DC8-3A2031C0C593}" name="Таблица1" displayName="Таблица1" ref="A1:J20" totalsRowShown="0" headerRowDxfId="14" dataDxfId="12" headerRowBorderDxfId="13" tableBorderDxfId="11" totalsRowBorderDxfId="10">
  <autoFilter ref="A1:J20" xr:uid="{C2B65A73-1D12-4883-8DC8-3A2031C0C593}"/>
  <tableColumns count="10">
    <tableColumn id="1" xr3:uid="{F48F468D-2AA2-49AE-B6C0-55C256AE737C}" name="Автор запроса " dataDxfId="9"/>
    <tableColumn id="2" xr3:uid="{4FE9B2B6-EC17-4E15-B5EC-3F30CABF4273}" name="Целевая аудитория" dataDxfId="8"/>
    <tableColumn id="5" xr3:uid="{E97B9AAA-6528-4DEA-A1B4-0175616C0E8C}" name="Тип мероприятия" dataDxfId="7"/>
    <tableColumn id="3" xr3:uid="{1BBD8D19-0067-41AA-9016-7A653B092CDC}" name="Программа/Тема" dataDxfId="6"/>
    <tableColumn id="6" xr3:uid="{EF9D9828-7C7B-48E7-A44D-7CA5713A2E15}" name="Место проведения" dataDxfId="5"/>
    <tableColumn id="7" xr3:uid="{FF3CE0FC-32D0-453A-B27D-E7E69AA51769}" name="Дата проведения (Начало)" dataDxfId="4"/>
    <tableColumn id="8" xr3:uid="{459885D5-1835-41E6-A543-B2007D55E32A}" name="Дата проведения (Завершение)" dataDxfId="3"/>
    <tableColumn id="9" xr3:uid="{84E7DA7C-1854-443A-92CC-B811FB336017}" name="Предполагаемое количество участников" dataDxfId="2"/>
    <tableColumn id="10" xr3:uid="{5242B91F-1E7D-4B4A-B7D9-FC800791AA6E}" name="Исполнитель" dataDxfId="1"/>
    <tableColumn id="11" xr3:uid="{0F1D6E46-D4A5-4FCC-9A1A-D56C9540B3B5}" name="Примечани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1C97-F939-47D0-84A2-B75EFCB7BD52}">
  <sheetPr>
    <pageSetUpPr fitToPage="1"/>
  </sheetPr>
  <dimension ref="A1:J20"/>
  <sheetViews>
    <sheetView tabSelected="1" topLeftCell="A7" zoomScaleNormal="100" workbookViewId="0">
      <selection activeCell="D10" sqref="D10"/>
    </sheetView>
  </sheetViews>
  <sheetFormatPr defaultRowHeight="14.4" x14ac:dyDescent="0.3"/>
  <cols>
    <col min="1" max="1" width="36" customWidth="1"/>
    <col min="2" max="2" width="14.5546875" customWidth="1"/>
    <col min="3" max="3" width="21.33203125" customWidth="1"/>
    <col min="4" max="4" width="18.6640625" customWidth="1"/>
    <col min="5" max="5" width="19.109375" customWidth="1"/>
    <col min="6" max="6" width="13.5546875" customWidth="1"/>
    <col min="7" max="7" width="14.109375" customWidth="1"/>
    <col min="8" max="8" width="23.109375" customWidth="1"/>
    <col min="9" max="10" width="12.88671875" customWidth="1"/>
  </cols>
  <sheetData>
    <row r="1" spans="1:10" s="1" customFormat="1" ht="109.5" customHeight="1" x14ac:dyDescent="0.3">
      <c r="A1" s="2" t="s">
        <v>24</v>
      </c>
      <c r="B1" s="3" t="s">
        <v>0</v>
      </c>
      <c r="C1" s="4" t="s">
        <v>11</v>
      </c>
      <c r="D1" s="3" t="s">
        <v>1</v>
      </c>
      <c r="E1" s="4" t="s">
        <v>2</v>
      </c>
      <c r="F1" s="4" t="s">
        <v>28</v>
      </c>
      <c r="G1" s="4" t="s">
        <v>29</v>
      </c>
      <c r="H1" s="4" t="s">
        <v>3</v>
      </c>
      <c r="I1" s="4" t="s">
        <v>18</v>
      </c>
      <c r="J1" s="4" t="s">
        <v>23</v>
      </c>
    </row>
    <row r="2" spans="1:10" ht="69" x14ac:dyDescent="0.3">
      <c r="A2" s="36" t="s">
        <v>76</v>
      </c>
      <c r="B2" s="37" t="s">
        <v>78</v>
      </c>
      <c r="C2" s="38" t="s">
        <v>32</v>
      </c>
      <c r="D2" s="37" t="s">
        <v>81</v>
      </c>
      <c r="E2" s="37" t="s">
        <v>77</v>
      </c>
      <c r="F2" s="39">
        <v>45334</v>
      </c>
      <c r="G2" s="39">
        <v>45334</v>
      </c>
      <c r="H2" s="37">
        <v>20</v>
      </c>
      <c r="I2" s="40" t="s">
        <v>25</v>
      </c>
      <c r="J2" s="40"/>
    </row>
    <row r="3" spans="1:10" ht="69" x14ac:dyDescent="0.3">
      <c r="A3" s="36" t="s">
        <v>76</v>
      </c>
      <c r="B3" s="37" t="s">
        <v>54</v>
      </c>
      <c r="C3" s="38" t="s">
        <v>32</v>
      </c>
      <c r="D3" s="37" t="s">
        <v>82</v>
      </c>
      <c r="E3" s="37" t="s">
        <v>77</v>
      </c>
      <c r="F3" s="39">
        <v>45371</v>
      </c>
      <c r="G3" s="39">
        <v>45371</v>
      </c>
      <c r="H3" s="37">
        <v>50</v>
      </c>
      <c r="I3" s="40" t="s">
        <v>25</v>
      </c>
      <c r="J3" s="40"/>
    </row>
    <row r="4" spans="1:10" ht="82.8" x14ac:dyDescent="0.3">
      <c r="A4" s="36" t="s">
        <v>76</v>
      </c>
      <c r="B4" s="37" t="s">
        <v>79</v>
      </c>
      <c r="C4" s="38" t="s">
        <v>32</v>
      </c>
      <c r="D4" s="37" t="s">
        <v>88</v>
      </c>
      <c r="E4" s="37" t="s">
        <v>77</v>
      </c>
      <c r="F4" s="39">
        <v>45397</v>
      </c>
      <c r="G4" s="39">
        <v>45397</v>
      </c>
      <c r="H4" s="37">
        <v>50</v>
      </c>
      <c r="I4" s="40" t="s">
        <v>25</v>
      </c>
      <c r="J4" s="40"/>
    </row>
    <row r="5" spans="1:10" ht="69" x14ac:dyDescent="0.3">
      <c r="A5" s="36" t="s">
        <v>76</v>
      </c>
      <c r="B5" s="37" t="s">
        <v>80</v>
      </c>
      <c r="C5" s="38" t="s">
        <v>32</v>
      </c>
      <c r="D5" s="41" t="s">
        <v>83</v>
      </c>
      <c r="E5" s="37" t="s">
        <v>77</v>
      </c>
      <c r="F5" s="39">
        <v>45427</v>
      </c>
      <c r="G5" s="39">
        <v>45427</v>
      </c>
      <c r="H5" s="37">
        <v>50</v>
      </c>
      <c r="I5" s="40" t="s">
        <v>25</v>
      </c>
      <c r="J5" s="40"/>
    </row>
    <row r="6" spans="1:10" ht="86.4" x14ac:dyDescent="0.3">
      <c r="A6" s="36" t="s">
        <v>76</v>
      </c>
      <c r="B6" s="37" t="s">
        <v>89</v>
      </c>
      <c r="C6" s="38" t="s">
        <v>57</v>
      </c>
      <c r="D6" s="41"/>
      <c r="E6" s="37" t="s">
        <v>77</v>
      </c>
      <c r="F6" s="39">
        <v>45474</v>
      </c>
      <c r="G6" s="39">
        <v>45474</v>
      </c>
      <c r="H6" s="37">
        <v>25</v>
      </c>
      <c r="I6" s="40" t="s">
        <v>25</v>
      </c>
      <c r="J6" s="48" t="s">
        <v>91</v>
      </c>
    </row>
    <row r="7" spans="1:10" ht="82.8" x14ac:dyDescent="0.3">
      <c r="A7" s="36" t="s">
        <v>76</v>
      </c>
      <c r="B7" s="37" t="s">
        <v>78</v>
      </c>
      <c r="C7" s="38" t="s">
        <v>32</v>
      </c>
      <c r="D7" s="37" t="s">
        <v>84</v>
      </c>
      <c r="E7" s="37" t="s">
        <v>77</v>
      </c>
      <c r="F7" s="39">
        <v>45533</v>
      </c>
      <c r="G7" s="39">
        <v>45533</v>
      </c>
      <c r="H7" s="37">
        <v>20</v>
      </c>
      <c r="I7" s="40" t="s">
        <v>25</v>
      </c>
      <c r="J7" s="40"/>
    </row>
    <row r="8" spans="1:10" ht="69" x14ac:dyDescent="0.3">
      <c r="A8" s="36" t="s">
        <v>76</v>
      </c>
      <c r="B8" s="42" t="s">
        <v>90</v>
      </c>
      <c r="C8" s="38" t="s">
        <v>32</v>
      </c>
      <c r="D8" s="42" t="s">
        <v>85</v>
      </c>
      <c r="E8" s="37" t="s">
        <v>77</v>
      </c>
      <c r="F8" s="39">
        <v>45538</v>
      </c>
      <c r="G8" s="39">
        <v>45538</v>
      </c>
      <c r="H8" s="42">
        <v>50</v>
      </c>
      <c r="I8" s="40" t="s">
        <v>25</v>
      </c>
      <c r="J8" s="40"/>
    </row>
    <row r="9" spans="1:10" ht="69" x14ac:dyDescent="0.3">
      <c r="A9" s="36" t="s">
        <v>76</v>
      </c>
      <c r="B9" s="37" t="s">
        <v>54</v>
      </c>
      <c r="C9" s="38" t="s">
        <v>32</v>
      </c>
      <c r="D9" s="42" t="s">
        <v>86</v>
      </c>
      <c r="E9" s="37" t="s">
        <v>77</v>
      </c>
      <c r="F9" s="39">
        <v>45614</v>
      </c>
      <c r="G9" s="39">
        <v>45614</v>
      </c>
      <c r="H9" s="37">
        <v>50</v>
      </c>
      <c r="I9" s="40" t="s">
        <v>25</v>
      </c>
      <c r="J9" s="40"/>
    </row>
    <row r="10" spans="1:10" ht="124.2" x14ac:dyDescent="0.3">
      <c r="A10" s="36" t="s">
        <v>76</v>
      </c>
      <c r="B10" s="43" t="s">
        <v>78</v>
      </c>
      <c r="C10" s="44" t="s">
        <v>32</v>
      </c>
      <c r="D10" s="47" t="s">
        <v>87</v>
      </c>
      <c r="E10" s="45" t="s">
        <v>77</v>
      </c>
      <c r="F10" s="39">
        <v>45652</v>
      </c>
      <c r="G10" s="39">
        <v>45652</v>
      </c>
      <c r="H10" s="37">
        <v>20</v>
      </c>
      <c r="I10" s="40" t="s">
        <v>25</v>
      </c>
      <c r="J10" s="40"/>
    </row>
    <row r="11" spans="1:10" x14ac:dyDescent="0.3">
      <c r="A11" s="5"/>
      <c r="B11" s="6"/>
      <c r="C11" s="6"/>
      <c r="D11" s="46"/>
      <c r="E11" s="6"/>
      <c r="F11" s="6"/>
      <c r="G11" s="6"/>
      <c r="H11" s="6"/>
      <c r="I11" s="6"/>
      <c r="J11" s="6"/>
    </row>
    <row r="12" spans="1:10" x14ac:dyDescent="0.3">
      <c r="A12" s="5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3">
      <c r="A13" s="5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3">
      <c r="A14" s="5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3">
      <c r="A15" s="5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3">
      <c r="A16" s="7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3">
      <c r="A17" s="7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3">
      <c r="A18" s="7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3">
      <c r="A19" s="7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3">
      <c r="A20" s="7"/>
      <c r="B20" s="8"/>
      <c r="C20" s="8"/>
      <c r="D20" s="8"/>
      <c r="E20" s="8"/>
      <c r="F20" s="8"/>
      <c r="G20" s="8"/>
      <c r="H20" s="8"/>
      <c r="I20" s="8"/>
      <c r="J20" s="8"/>
    </row>
  </sheetData>
  <pageMargins left="0" right="0" top="0" bottom="0" header="0" footer="0"/>
  <pageSetup paperSize="9" scale="58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BAD1C-8907-447A-A584-4CAFA63E5E5D}">
  <sheetPr>
    <pageSetUpPr fitToPage="1"/>
  </sheetPr>
  <dimension ref="A2:B20"/>
  <sheetViews>
    <sheetView workbookViewId="0">
      <selection activeCell="A2" sqref="A2:B20"/>
    </sheetView>
  </sheetViews>
  <sheetFormatPr defaultRowHeight="14.4" x14ac:dyDescent="0.3"/>
  <cols>
    <col min="1" max="1" width="33.44140625" customWidth="1"/>
    <col min="2" max="2" width="169.5546875" customWidth="1"/>
  </cols>
  <sheetData>
    <row r="2" spans="1:2" x14ac:dyDescent="0.3">
      <c r="A2" s="23" t="s">
        <v>6</v>
      </c>
      <c r="B2" s="22" t="s">
        <v>15</v>
      </c>
    </row>
    <row r="3" spans="1:2" x14ac:dyDescent="0.3">
      <c r="A3" s="20" t="s">
        <v>7</v>
      </c>
      <c r="B3" s="21" t="s">
        <v>8</v>
      </c>
    </row>
    <row r="4" spans="1:2" x14ac:dyDescent="0.3">
      <c r="A4" s="20" t="s">
        <v>25</v>
      </c>
      <c r="B4" s="21" t="s">
        <v>26</v>
      </c>
    </row>
    <row r="5" spans="1:2" x14ac:dyDescent="0.3">
      <c r="A5" s="20" t="s">
        <v>13</v>
      </c>
      <c r="B5" s="21" t="s">
        <v>14</v>
      </c>
    </row>
    <row r="6" spans="1:2" x14ac:dyDescent="0.3">
      <c r="A6" s="20"/>
      <c r="B6" s="26" t="s">
        <v>67</v>
      </c>
    </row>
    <row r="7" spans="1:2" x14ac:dyDescent="0.3">
      <c r="A7" s="24"/>
      <c r="B7" s="25"/>
    </row>
    <row r="9" spans="1:2" ht="15" thickBot="1" x14ac:dyDescent="0.35">
      <c r="A9" s="9" t="s">
        <v>4</v>
      </c>
      <c r="B9" s="10" t="s">
        <v>5</v>
      </c>
    </row>
    <row r="10" spans="1:2" ht="15" thickBot="1" x14ac:dyDescent="0.35">
      <c r="A10" s="17" t="s">
        <v>24</v>
      </c>
      <c r="B10" s="18" t="s">
        <v>27</v>
      </c>
    </row>
    <row r="11" spans="1:2" ht="15" thickBot="1" x14ac:dyDescent="0.35">
      <c r="A11" s="17" t="s">
        <v>0</v>
      </c>
      <c r="B11" s="18" t="s">
        <v>9</v>
      </c>
    </row>
    <row r="12" spans="1:2" ht="15" thickBot="1" x14ac:dyDescent="0.35">
      <c r="A12" s="17" t="s">
        <v>11</v>
      </c>
      <c r="B12" s="18" t="s">
        <v>12</v>
      </c>
    </row>
    <row r="13" spans="1:2" ht="29.4" thickBot="1" x14ac:dyDescent="0.35">
      <c r="A13" s="17" t="s">
        <v>10</v>
      </c>
      <c r="B13" s="19" t="s">
        <v>68</v>
      </c>
    </row>
    <row r="14" spans="1:2" ht="15" thickBot="1" x14ac:dyDescent="0.35">
      <c r="A14" s="17" t="s">
        <v>2</v>
      </c>
      <c r="B14" s="18" t="s">
        <v>75</v>
      </c>
    </row>
    <row r="15" spans="1:2" ht="29.4" thickBot="1" x14ac:dyDescent="0.35">
      <c r="A15" s="14" t="s">
        <v>30</v>
      </c>
      <c r="B15" s="16" t="s">
        <v>16</v>
      </c>
    </row>
    <row r="16" spans="1:2" ht="29.4" thickBot="1" x14ac:dyDescent="0.35">
      <c r="A16" s="14" t="s">
        <v>3</v>
      </c>
      <c r="B16" s="15" t="s">
        <v>17</v>
      </c>
    </row>
    <row r="17" spans="1:2" x14ac:dyDescent="0.3">
      <c r="A17" s="49" t="s">
        <v>18</v>
      </c>
      <c r="B17" s="11" t="s">
        <v>19</v>
      </c>
    </row>
    <row r="18" spans="1:2" x14ac:dyDescent="0.3">
      <c r="A18" s="50"/>
      <c r="B18" s="12" t="s">
        <v>20</v>
      </c>
    </row>
    <row r="19" spans="1:2" ht="15" thickBot="1" x14ac:dyDescent="0.35">
      <c r="A19" s="51"/>
      <c r="B19" s="13" t="s">
        <v>21</v>
      </c>
    </row>
    <row r="20" spans="1:2" ht="15" thickBot="1" x14ac:dyDescent="0.35">
      <c r="A20" s="14" t="s">
        <v>23</v>
      </c>
      <c r="B20" s="18" t="s">
        <v>22</v>
      </c>
    </row>
  </sheetData>
  <mergeCells count="1">
    <mergeCell ref="A17:A19"/>
  </mergeCells>
  <pageMargins left="0.7" right="0.7" top="0.75" bottom="0.75" header="0.3" footer="0.3"/>
  <pageSetup paperSize="9" scale="6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0168-E985-4C9B-8E5B-17C570CF49C0}">
  <sheetPr>
    <pageSetUpPr fitToPage="1"/>
  </sheetPr>
  <dimension ref="A1:J20"/>
  <sheetViews>
    <sheetView workbookViewId="0">
      <selection sqref="A1:J20"/>
    </sheetView>
  </sheetViews>
  <sheetFormatPr defaultRowHeight="14.4" x14ac:dyDescent="0.3"/>
  <cols>
    <col min="1" max="1" width="33.88671875" customWidth="1"/>
    <col min="2" max="2" width="14.5546875" customWidth="1"/>
    <col min="3" max="4" width="21.33203125" customWidth="1"/>
    <col min="5" max="5" width="19.109375" customWidth="1"/>
    <col min="6" max="6" width="13.5546875" style="35" customWidth="1"/>
    <col min="7" max="7" width="14.109375" style="35" customWidth="1"/>
    <col min="8" max="8" width="23.109375" customWidth="1"/>
    <col min="9" max="10" width="12.88671875" customWidth="1"/>
  </cols>
  <sheetData>
    <row r="1" spans="1:10" s="1" customFormat="1" ht="54" customHeight="1" x14ac:dyDescent="0.3">
      <c r="A1" s="2" t="s">
        <v>24</v>
      </c>
      <c r="B1" s="3" t="s">
        <v>0</v>
      </c>
      <c r="C1" s="4" t="s">
        <v>11</v>
      </c>
      <c r="D1" s="4" t="s">
        <v>1</v>
      </c>
      <c r="E1" s="4" t="s">
        <v>2</v>
      </c>
      <c r="F1" s="4" t="s">
        <v>28</v>
      </c>
      <c r="G1" s="4" t="s">
        <v>29</v>
      </c>
      <c r="H1" s="4" t="s">
        <v>3</v>
      </c>
      <c r="I1" s="4" t="s">
        <v>18</v>
      </c>
      <c r="J1" s="4" t="s">
        <v>23</v>
      </c>
    </row>
    <row r="2" spans="1:10" s="32" customFormat="1" ht="43.2" x14ac:dyDescent="0.3">
      <c r="A2" s="31" t="s">
        <v>31</v>
      </c>
      <c r="B2" s="27" t="s">
        <v>48</v>
      </c>
      <c r="C2" s="28" t="s">
        <v>32</v>
      </c>
      <c r="D2" s="28" t="s">
        <v>47</v>
      </c>
      <c r="E2" s="28" t="s">
        <v>60</v>
      </c>
      <c r="F2" s="33">
        <v>45352</v>
      </c>
      <c r="G2" s="29">
        <v>45382</v>
      </c>
      <c r="H2" s="28">
        <v>50</v>
      </c>
      <c r="I2" s="28" t="s">
        <v>25</v>
      </c>
      <c r="J2" s="3"/>
    </row>
    <row r="3" spans="1:10" s="32" customFormat="1" ht="43.2" x14ac:dyDescent="0.3">
      <c r="A3" s="31" t="s">
        <v>31</v>
      </c>
      <c r="B3" s="27" t="s">
        <v>48</v>
      </c>
      <c r="C3" s="28" t="s">
        <v>32</v>
      </c>
      <c r="D3" s="28" t="s">
        <v>51</v>
      </c>
      <c r="E3" s="28" t="s">
        <v>59</v>
      </c>
      <c r="F3" s="33">
        <v>45422</v>
      </c>
      <c r="G3" s="29">
        <v>45426</v>
      </c>
      <c r="H3" s="28">
        <v>20</v>
      </c>
      <c r="I3" s="28" t="s">
        <v>25</v>
      </c>
      <c r="J3" s="28"/>
    </row>
    <row r="4" spans="1:10" s="32" customFormat="1" ht="57.6" x14ac:dyDescent="0.3">
      <c r="A4" s="31" t="s">
        <v>31</v>
      </c>
      <c r="B4" s="27" t="s">
        <v>48</v>
      </c>
      <c r="C4" s="28" t="s">
        <v>33</v>
      </c>
      <c r="D4" s="28" t="s">
        <v>52</v>
      </c>
      <c r="E4" s="28"/>
      <c r="F4" s="33">
        <v>45463</v>
      </c>
      <c r="G4" s="29">
        <v>45463</v>
      </c>
      <c r="H4" s="28">
        <v>30</v>
      </c>
      <c r="I4" s="28" t="s">
        <v>25</v>
      </c>
      <c r="J4" s="28"/>
    </row>
    <row r="5" spans="1:10" s="32" customFormat="1" ht="72" x14ac:dyDescent="0.3">
      <c r="A5" s="31" t="s">
        <v>31</v>
      </c>
      <c r="B5" s="27" t="s">
        <v>50</v>
      </c>
      <c r="C5" s="28" t="s">
        <v>33</v>
      </c>
      <c r="D5" s="28" t="s">
        <v>34</v>
      </c>
      <c r="E5" s="28"/>
      <c r="F5" s="33">
        <v>45292</v>
      </c>
      <c r="G5" s="29">
        <v>45657</v>
      </c>
      <c r="H5" s="28">
        <v>10</v>
      </c>
      <c r="I5" s="28" t="s">
        <v>7</v>
      </c>
      <c r="J5" s="28" t="s">
        <v>74</v>
      </c>
    </row>
    <row r="6" spans="1:10" s="32" customFormat="1" ht="72" x14ac:dyDescent="0.3">
      <c r="A6" s="31" t="s">
        <v>31</v>
      </c>
      <c r="B6" s="27" t="s">
        <v>48</v>
      </c>
      <c r="C6" s="28" t="s">
        <v>57</v>
      </c>
      <c r="D6" s="28"/>
      <c r="E6" s="28" t="s">
        <v>61</v>
      </c>
      <c r="F6" s="33">
        <v>45474</v>
      </c>
      <c r="G6" s="29">
        <v>45504</v>
      </c>
      <c r="H6" s="28">
        <v>25</v>
      </c>
      <c r="I6" s="28" t="s">
        <v>25</v>
      </c>
      <c r="J6" s="28" t="s">
        <v>35</v>
      </c>
    </row>
    <row r="7" spans="1:10" s="32" customFormat="1" ht="57.6" x14ac:dyDescent="0.3">
      <c r="A7" s="31" t="s">
        <v>31</v>
      </c>
      <c r="B7" s="27" t="s">
        <v>48</v>
      </c>
      <c r="C7" s="28" t="s">
        <v>32</v>
      </c>
      <c r="D7" s="28" t="s">
        <v>36</v>
      </c>
      <c r="E7" s="28" t="s">
        <v>61</v>
      </c>
      <c r="F7" s="33">
        <v>45566</v>
      </c>
      <c r="G7" s="33">
        <v>45595</v>
      </c>
      <c r="H7" s="28">
        <v>25</v>
      </c>
      <c r="I7" s="28" t="s">
        <v>25</v>
      </c>
      <c r="J7" s="28"/>
    </row>
    <row r="8" spans="1:10" s="32" customFormat="1" ht="172.8" x14ac:dyDescent="0.3">
      <c r="A8" s="31" t="s">
        <v>31</v>
      </c>
      <c r="B8" s="27" t="s">
        <v>37</v>
      </c>
      <c r="C8" s="28" t="s">
        <v>32</v>
      </c>
      <c r="D8" s="28" t="s">
        <v>53</v>
      </c>
      <c r="E8" s="28" t="s">
        <v>62</v>
      </c>
      <c r="F8" s="33">
        <v>45639</v>
      </c>
      <c r="G8" s="29">
        <v>45640</v>
      </c>
      <c r="H8" s="28">
        <v>50</v>
      </c>
      <c r="I8" s="28" t="s">
        <v>7</v>
      </c>
      <c r="J8" s="28" t="s">
        <v>38</v>
      </c>
    </row>
    <row r="9" spans="1:10" s="32" customFormat="1" ht="86.4" x14ac:dyDescent="0.3">
      <c r="A9" s="27" t="s">
        <v>39</v>
      </c>
      <c r="B9" s="27" t="s">
        <v>49</v>
      </c>
      <c r="C9" s="28" t="s">
        <v>32</v>
      </c>
      <c r="D9" s="28" t="s">
        <v>39</v>
      </c>
      <c r="E9" s="28" t="s">
        <v>65</v>
      </c>
      <c r="F9" s="33">
        <v>45566</v>
      </c>
      <c r="G9" s="29">
        <v>45657</v>
      </c>
      <c r="H9" s="28">
        <v>30</v>
      </c>
      <c r="I9" s="28" t="s">
        <v>72</v>
      </c>
      <c r="J9" s="28" t="s">
        <v>73</v>
      </c>
    </row>
    <row r="10" spans="1:10" s="32" customFormat="1" ht="72" x14ac:dyDescent="0.3">
      <c r="A10" s="31" t="s">
        <v>31</v>
      </c>
      <c r="B10" s="27" t="s">
        <v>48</v>
      </c>
      <c r="C10" s="28" t="s">
        <v>33</v>
      </c>
      <c r="D10" s="28" t="s">
        <v>69</v>
      </c>
      <c r="E10" s="28"/>
      <c r="F10" s="33">
        <v>45292</v>
      </c>
      <c r="G10" s="29">
        <v>45382</v>
      </c>
      <c r="H10" s="28"/>
      <c r="I10" s="28" t="s">
        <v>25</v>
      </c>
      <c r="J10" s="28"/>
    </row>
    <row r="11" spans="1:10" s="32" customFormat="1" ht="72" x14ac:dyDescent="0.3">
      <c r="A11" s="31" t="s">
        <v>31</v>
      </c>
      <c r="B11" s="27" t="s">
        <v>50</v>
      </c>
      <c r="C11" s="28" t="s">
        <v>33</v>
      </c>
      <c r="D11" s="28" t="s">
        <v>40</v>
      </c>
      <c r="E11" s="28"/>
      <c r="F11" s="33">
        <v>45292</v>
      </c>
      <c r="G11" s="29">
        <v>45657</v>
      </c>
      <c r="H11" s="28">
        <v>10</v>
      </c>
      <c r="I11" s="28" t="s">
        <v>7</v>
      </c>
      <c r="J11" s="28" t="s">
        <v>41</v>
      </c>
    </row>
    <row r="12" spans="1:10" s="32" customFormat="1" ht="72" x14ac:dyDescent="0.3">
      <c r="A12" s="27" t="s">
        <v>39</v>
      </c>
      <c r="B12" s="27" t="s">
        <v>48</v>
      </c>
      <c r="C12" s="28" t="s">
        <v>32</v>
      </c>
      <c r="D12" s="28" t="s">
        <v>39</v>
      </c>
      <c r="E12" s="28" t="s">
        <v>63</v>
      </c>
      <c r="F12" s="33">
        <v>45536</v>
      </c>
      <c r="G12" s="29">
        <v>45536</v>
      </c>
      <c r="H12" s="28">
        <v>40</v>
      </c>
      <c r="I12" s="28" t="s">
        <v>25</v>
      </c>
      <c r="J12" s="28"/>
    </row>
    <row r="13" spans="1:10" s="32" customFormat="1" ht="100.8" x14ac:dyDescent="0.3">
      <c r="A13" s="27" t="s">
        <v>43</v>
      </c>
      <c r="B13" s="27" t="s">
        <v>42</v>
      </c>
      <c r="C13" s="28" t="s">
        <v>32</v>
      </c>
      <c r="D13" s="28" t="s">
        <v>43</v>
      </c>
      <c r="E13" s="28" t="s">
        <v>63</v>
      </c>
      <c r="F13" s="33">
        <v>45536</v>
      </c>
      <c r="G13" s="29">
        <v>45536</v>
      </c>
      <c r="H13" s="28">
        <v>20</v>
      </c>
      <c r="I13" s="28" t="s">
        <v>25</v>
      </c>
      <c r="J13" s="28"/>
    </row>
    <row r="14" spans="1:10" s="32" customFormat="1" ht="72" x14ac:dyDescent="0.3">
      <c r="A14" s="31" t="s">
        <v>31</v>
      </c>
      <c r="B14" s="27" t="s">
        <v>48</v>
      </c>
      <c r="C14" s="28" t="s">
        <v>32</v>
      </c>
      <c r="D14" s="28" t="s">
        <v>69</v>
      </c>
      <c r="E14" s="28" t="s">
        <v>64</v>
      </c>
      <c r="F14" s="33">
        <v>45323</v>
      </c>
      <c r="G14" s="29">
        <v>45346</v>
      </c>
      <c r="H14" s="28">
        <v>30</v>
      </c>
      <c r="I14" s="28" t="s">
        <v>25</v>
      </c>
      <c r="J14" s="28"/>
    </row>
    <row r="15" spans="1:10" s="32" customFormat="1" ht="72" x14ac:dyDescent="0.3">
      <c r="A15" s="31" t="s">
        <v>31</v>
      </c>
      <c r="B15" s="27" t="s">
        <v>54</v>
      </c>
      <c r="C15" s="28" t="s">
        <v>32</v>
      </c>
      <c r="D15" s="28" t="s">
        <v>39</v>
      </c>
      <c r="E15" s="28" t="s">
        <v>64</v>
      </c>
      <c r="F15" s="33">
        <v>45353</v>
      </c>
      <c r="G15" s="29">
        <v>45359</v>
      </c>
      <c r="H15" s="28">
        <v>30</v>
      </c>
      <c r="I15" s="28" t="s">
        <v>25</v>
      </c>
      <c r="J15" s="28"/>
    </row>
    <row r="16" spans="1:10" s="32" customFormat="1" ht="57.6" x14ac:dyDescent="0.3">
      <c r="A16" s="31" t="s">
        <v>31</v>
      </c>
      <c r="B16" s="27" t="s">
        <v>70</v>
      </c>
      <c r="C16" s="28" t="s">
        <v>33</v>
      </c>
      <c r="D16" s="28"/>
      <c r="E16" s="28"/>
      <c r="F16" s="33">
        <v>45383</v>
      </c>
      <c r="G16" s="33">
        <v>45412</v>
      </c>
      <c r="H16" s="28">
        <v>100</v>
      </c>
      <c r="I16" s="28" t="s">
        <v>7</v>
      </c>
      <c r="J16" s="28" t="s">
        <v>44</v>
      </c>
    </row>
    <row r="17" spans="1:10" s="32" customFormat="1" ht="43.2" x14ac:dyDescent="0.3">
      <c r="A17" s="31" t="s">
        <v>31</v>
      </c>
      <c r="B17" s="27" t="s">
        <v>55</v>
      </c>
      <c r="C17" s="28" t="s">
        <v>33</v>
      </c>
      <c r="D17" s="28"/>
      <c r="E17" s="28"/>
      <c r="F17" s="33">
        <v>45413</v>
      </c>
      <c r="G17" s="33">
        <v>45443</v>
      </c>
      <c r="H17" s="28">
        <v>100</v>
      </c>
      <c r="I17" s="28" t="s">
        <v>7</v>
      </c>
      <c r="J17" s="28" t="s">
        <v>45</v>
      </c>
    </row>
    <row r="18" spans="1:10" s="32" customFormat="1" ht="57.6" x14ac:dyDescent="0.3">
      <c r="A18" s="31" t="s">
        <v>31</v>
      </c>
      <c r="B18" s="27" t="s">
        <v>70</v>
      </c>
      <c r="C18" s="28" t="s">
        <v>33</v>
      </c>
      <c r="D18" s="28"/>
      <c r="E18" s="28"/>
      <c r="F18" s="33">
        <v>45505</v>
      </c>
      <c r="G18" s="33">
        <v>45535</v>
      </c>
      <c r="H18" s="28">
        <v>100</v>
      </c>
      <c r="I18" s="28" t="s">
        <v>7</v>
      </c>
      <c r="J18" s="28" t="s">
        <v>46</v>
      </c>
    </row>
    <row r="19" spans="1:10" s="32" customFormat="1" ht="43.2" x14ac:dyDescent="0.3">
      <c r="A19" s="31" t="s">
        <v>31</v>
      </c>
      <c r="B19" s="27" t="s">
        <v>55</v>
      </c>
      <c r="C19" s="28" t="s">
        <v>33</v>
      </c>
      <c r="D19" s="28"/>
      <c r="E19" s="28"/>
      <c r="F19" s="33">
        <v>45597</v>
      </c>
      <c r="G19" s="29">
        <v>45657</v>
      </c>
      <c r="H19" s="28">
        <v>50</v>
      </c>
      <c r="I19" s="28" t="s">
        <v>7</v>
      </c>
      <c r="J19" s="28" t="s">
        <v>58</v>
      </c>
    </row>
    <row r="20" spans="1:10" s="32" customFormat="1" ht="86.4" x14ac:dyDescent="0.3">
      <c r="A20" s="31" t="s">
        <v>31</v>
      </c>
      <c r="B20" s="27" t="s">
        <v>48</v>
      </c>
      <c r="C20" s="28" t="s">
        <v>32</v>
      </c>
      <c r="D20" s="28" t="s">
        <v>56</v>
      </c>
      <c r="E20" s="28" t="s">
        <v>66</v>
      </c>
      <c r="F20" s="34">
        <v>45292</v>
      </c>
      <c r="G20" s="34">
        <v>45322</v>
      </c>
      <c r="H20" s="28">
        <v>70</v>
      </c>
      <c r="I20" s="28" t="s">
        <v>25</v>
      </c>
      <c r="J20" s="30" t="s">
        <v>71</v>
      </c>
    </row>
  </sheetData>
  <dataValidations count="1">
    <dataValidation type="list" allowBlank="1" showInputMessage="1" showErrorMessage="1" sqref="A9 A12:A13" xr:uid="{2160CEE9-0E13-4DC2-BD29-B89BEE4E664B}">
      <formula1>INDIRECT(B9)</formula1>
    </dataValidation>
  </dataValidations>
  <pageMargins left="0" right="0" top="0" bottom="0" header="0" footer="0"/>
  <pageSetup paperSize="9" scale="7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Приложение 1</vt:lpstr>
      <vt:lpstr>Рекомендации Приложение 2</vt:lpstr>
      <vt:lpstr>Пример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Позднякова Татьяна Гранитовна</dc:creator>
  <cp:lastModifiedBy>Наталья Смирнова</cp:lastModifiedBy>
  <cp:lastPrinted>2024-01-12T08:13:11Z</cp:lastPrinted>
  <dcterms:created xsi:type="dcterms:W3CDTF">2023-12-14T09:08:11Z</dcterms:created>
  <dcterms:modified xsi:type="dcterms:W3CDTF">2024-02-06T07:56:30Z</dcterms:modified>
</cp:coreProperties>
</file>